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mkelleher/Desktop/"/>
    </mc:Choice>
  </mc:AlternateContent>
  <xr:revisionPtr revIDLastSave="0" documentId="13_ncr:1_{3A72660A-4DCE-B146-A91F-8B21267D6B15}" xr6:coauthVersionLast="47" xr6:coauthVersionMax="47" xr10:uidLastSave="{00000000-0000-0000-0000-000000000000}"/>
  <bookViews>
    <workbookView xWindow="8420" yWindow="2200" windowWidth="25000" windowHeight="15540" xr2:uid="{4F49D2F2-2CD9-AF42-80E9-335B064D6146}"/>
  </bookViews>
  <sheets>
    <sheet name="Sheet1" sheetId="1" r:id="rId1"/>
  </sheets>
  <definedNames>
    <definedName name="_xlnm.Print_Area" localSheetId="0">Sheet1!$A$1:$E$76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<sst xmlns="http://schemas.openxmlformats.org/spreadsheetml/2006/main" count="247" uniqueCount="241">
  <si>
    <t>Unit #</t>
  </si>
  <si>
    <t>Saddlewood Contact(s)</t>
  </si>
  <si>
    <t>Phone Numbers</t>
  </si>
  <si>
    <t>Email Address</t>
  </si>
  <si>
    <t>Emergency Contacts</t>
  </si>
  <si>
    <t>630-547-4119
630-340-2628</t>
  </si>
  <si>
    <t>adacrahn@aol.com
ameimicek@yahoo.com</t>
  </si>
  <si>
    <t>Kelleher, Pam</t>
  </si>
  <si>
    <t>630-947-2114</t>
  </si>
  <si>
    <t>kelleherfamily5@yahoo.com</t>
  </si>
  <si>
    <t xml:space="preserve">Rahn, Ada 
Micek, Amei </t>
  </si>
  <si>
    <t>White, Darryl
White, Antionette</t>
  </si>
  <si>
    <t>630-542-6876
630-881-8937</t>
  </si>
  <si>
    <t>dwhite@darwhi.com
toni@darwhi.com</t>
  </si>
  <si>
    <t>Beck, Tom
Beck, Joyce</t>
  </si>
  <si>
    <t>630-661-1937
630-292-4368</t>
  </si>
  <si>
    <t>tombeck1958@gmail.com
joycebeck14@gmail.com</t>
  </si>
  <si>
    <t>Tucker, Bill "Tuck"
Tucker, Terry</t>
  </si>
  <si>
    <t>tuckabu2424@att.net
tuckert4765@gmail.com</t>
  </si>
  <si>
    <t>Alley, Bruce
Alley, Karen</t>
  </si>
  <si>
    <t>630-308-5491
847-727-6621</t>
  </si>
  <si>
    <t>brucealley49@gmail.com
khart723@gmail.com</t>
  </si>
  <si>
    <t>Erin Wintersteen, daughter
c: 630-263-5491 (emergency)</t>
  </si>
  <si>
    <t>Douglas, Wes
Douglas, Robin</t>
  </si>
  <si>
    <t>630-776-2393
630-776-2803</t>
  </si>
  <si>
    <t>wed317@gmail.com
rjd4666@gmail.com</t>
  </si>
  <si>
    <t>Spencer Douglas, son
630-433-7802</t>
  </si>
  <si>
    <t>Kreitzer, Rusty
Kreitzer, Penny</t>
  </si>
  <si>
    <t>Wolfson, Carol</t>
  </si>
  <si>
    <t>630-545-0389</t>
  </si>
  <si>
    <t>Olsen, Tom
Olsen, Maureen</t>
  </si>
  <si>
    <t>teeolsen@comcast.net
mqolsen@aol.com</t>
  </si>
  <si>
    <t>Sparkman, Bill
Sparkman, Casey</t>
  </si>
  <si>
    <t>847-431-1779</t>
  </si>
  <si>
    <t>bksparkman@hotmail.com</t>
  </si>
  <si>
    <t>Dore, Toni</t>
  </si>
  <si>
    <t>630-793-5228</t>
  </si>
  <si>
    <t>Kowallis, Tod
Kowallis, Jolyn</t>
  </si>
  <si>
    <t>630-291-6938</t>
  </si>
  <si>
    <t>Toland, Mike / Karen</t>
  </si>
  <si>
    <t>630-547-4113</t>
  </si>
  <si>
    <t>Wenk, Dennis
Reynolds, Manette</t>
  </si>
  <si>
    <t>630-842-2069 cell
630-399-0117 cell</t>
  </si>
  <si>
    <t>630-469-7452 home
manettemc@sbcglobal.net</t>
  </si>
  <si>
    <t>Smith, Phyllis
Campbell, Cindy</t>
  </si>
  <si>
    <t>630-858-4275</t>
  </si>
  <si>
    <t>smith_ps1@yahoo.com
campbellcac@yahoo.com</t>
  </si>
  <si>
    <t>Victor, John/Linda</t>
  </si>
  <si>
    <t>630-858-0635</t>
  </si>
  <si>
    <t>Levy, Patricia
DeClark, Georgia</t>
  </si>
  <si>
    <t>Ryan, Tim
Kershner, Dawn</t>
  </si>
  <si>
    <t>630-697-3678</t>
  </si>
  <si>
    <t>tjcr@outlook.com
kershner@aol.com</t>
  </si>
  <si>
    <t>Pantle, Alan / Elizabeth</t>
  </si>
  <si>
    <t>513-524-2124</t>
  </si>
  <si>
    <t>pantleaj@miamioh.edu</t>
  </si>
  <si>
    <t>Weber, Donna</t>
  </si>
  <si>
    <t>630-408-8934</t>
  </si>
  <si>
    <t>donnaderwinweber@gmail.com</t>
  </si>
  <si>
    <t>Jennifer, Brian</t>
  </si>
  <si>
    <t>Pyzdrowski, Ben
Pyzdrowski, Christine</t>
  </si>
  <si>
    <t>630-842-4310 (Ben)
630-862-0574 (Christine)</t>
  </si>
  <si>
    <t>Dicipio, Rosemary</t>
  </si>
  <si>
    <t>630-531-7803</t>
  </si>
  <si>
    <t>rld3@att.net</t>
  </si>
  <si>
    <t>630-469-5741</t>
  </si>
  <si>
    <t>Donovan, Michael</t>
  </si>
  <si>
    <t>630-790-1468</t>
  </si>
  <si>
    <t>lester3331@gmail.com</t>
  </si>
  <si>
    <t>Raponi, Mark
Raponi, Emily</t>
  </si>
  <si>
    <t>630-667-3659</t>
  </si>
  <si>
    <t>Zulzaga, Byamba</t>
  </si>
  <si>
    <t>773-526-1119</t>
  </si>
  <si>
    <t>byambaz03@gmail.com</t>
  </si>
  <si>
    <t>Barr, Greg
Barr, Maureen</t>
  </si>
  <si>
    <t>331-333-2842
612-743-0057</t>
  </si>
  <si>
    <t>gregbarr22@gmail.com
mobarr2@gmail.com</t>
  </si>
  <si>
    <t>O'Neill, Cindy
Clark, Tom</t>
  </si>
  <si>
    <t>630-858-8276</t>
  </si>
  <si>
    <t>cindypolish@hotmail.com
tompropack@msn.com</t>
  </si>
  <si>
    <t>Boles, Nancy</t>
  </si>
  <si>
    <t>630-329-0572</t>
  </si>
  <si>
    <t>nancyboles@me.com</t>
  </si>
  <si>
    <t>Graham, Berni</t>
  </si>
  <si>
    <t>630-640-4605</t>
  </si>
  <si>
    <t>Giesler, Jim / Pauline</t>
  </si>
  <si>
    <t>630-469-9479</t>
  </si>
  <si>
    <t>jrgiesler@aol.com</t>
  </si>
  <si>
    <t>Sherwin, Sandra</t>
  </si>
  <si>
    <t>630-469-3986</t>
  </si>
  <si>
    <t>sandrachem8@gmail.com</t>
  </si>
  <si>
    <t>Behrman, Bill</t>
  </si>
  <si>
    <t>708-558-5673</t>
  </si>
  <si>
    <t>behrmn@gmail.com</t>
  </si>
  <si>
    <t>Potter, Tom/Kinchion, Larry</t>
  </si>
  <si>
    <t>630-534-6577</t>
  </si>
  <si>
    <t>lkinchi@aol.com</t>
  </si>
  <si>
    <t>LeFort, Paul / Eileen</t>
  </si>
  <si>
    <t>630-469-6713</t>
  </si>
  <si>
    <t>leforts@earthlink.net</t>
  </si>
  <si>
    <t>Cormier, Scott
Cormier, Suzanne</t>
  </si>
  <si>
    <t>248-533-6808
248-444-1921</t>
  </si>
  <si>
    <t>812-606-3270</t>
  </si>
  <si>
    <t>gsmatthew@aol.com</t>
  </si>
  <si>
    <t>Reif, Sharon</t>
  </si>
  <si>
    <t>224-430-3019</t>
  </si>
  <si>
    <t>ssreif83@gmail.com</t>
  </si>
  <si>
    <t>Holmgren, Bob
Holmgren, Margaret</t>
  </si>
  <si>
    <t>bholmgren868@gmail.com
m60137@gmail.com</t>
  </si>
  <si>
    <t>Keating, Paul
Keating, Allison</t>
  </si>
  <si>
    <t>630-470-5587</t>
  </si>
  <si>
    <t>pjkeating1@aol.com
keatingfam@aol.com</t>
  </si>
  <si>
    <t>630-858-1680</t>
  </si>
  <si>
    <t>bobsuetoo@gmail.com</t>
  </si>
  <si>
    <t>Dorn, Mark
Dorn, Kim</t>
  </si>
  <si>
    <t>630-890-5152</t>
  </si>
  <si>
    <t>mrdorn1@gmail.com
Kim.dorn1@gmail.com</t>
  </si>
  <si>
    <t>Howard, Chuck
Howard, Patti</t>
  </si>
  <si>
    <t>630-263-3962
630-292-3962</t>
  </si>
  <si>
    <t>chuckhow@gmail.com
patriciahwd@gmail.com</t>
  </si>
  <si>
    <t>Oliver, Albert
Oliver, Mona</t>
  </si>
  <si>
    <t>630-469-2010</t>
  </si>
  <si>
    <t>Wickey, Phil
Wickey, Kathleen</t>
  </si>
  <si>
    <t>630-234-3774
630-337-5284</t>
  </si>
  <si>
    <t>pwickey200@aol.com</t>
  </si>
  <si>
    <t>Doyle, Chuck
Doyle, Rita</t>
  </si>
  <si>
    <t>630-858-6747</t>
  </si>
  <si>
    <t>charles-doyle@att.net
rita.doyle@att.net</t>
  </si>
  <si>
    <t>Pryde, Craig
Pryde, Mary Beth</t>
  </si>
  <si>
    <t>630-881-3950
630-881-3951</t>
  </si>
  <si>
    <t>630-408-7807</t>
  </si>
  <si>
    <t>Szerlong, Robert / Margaret</t>
  </si>
  <si>
    <t>Dinse, Diane</t>
  </si>
  <si>
    <t>630-469-0290</t>
  </si>
  <si>
    <t>diloon@sbcglobal.net</t>
  </si>
  <si>
    <t>Edwards, Roger / Debbie</t>
  </si>
  <si>
    <t>801-680-3739</t>
  </si>
  <si>
    <t>pinyon56@gmail.com</t>
  </si>
  <si>
    <t>Edwards, Rich / Sue</t>
  </si>
  <si>
    <t>630-469-1633</t>
  </si>
  <si>
    <t>erich39@sbcglobal.net</t>
  </si>
  <si>
    <t>Mulder, Sharon</t>
  </si>
  <si>
    <t>630-624-5670</t>
  </si>
  <si>
    <t>sharonsmulder@gmail.com</t>
  </si>
  <si>
    <t>Meindl (Zaruba), Amanda "Mandy"</t>
  </si>
  <si>
    <t>630-561-2596</t>
  </si>
  <si>
    <t>mandables7@aol.com</t>
  </si>
  <si>
    <t>Heidorn, Cynthia</t>
  </si>
  <si>
    <t>630-564-7652</t>
  </si>
  <si>
    <t>cynthia.heidorn@gmail.com</t>
  </si>
  <si>
    <t>Testone, Gino / Joan</t>
  </si>
  <si>
    <t>630-858-8238</t>
  </si>
  <si>
    <t>kristy@testonemechanical.com
muskie-hunter@att.net</t>
  </si>
  <si>
    <t>Saddlewood Board Members</t>
  </si>
  <si>
    <t>Contact daughter Kristy
kristy@testonemechanical.com</t>
  </si>
  <si>
    <t>Keating, Paul</t>
  </si>
  <si>
    <t>pjkeating1@aol.com</t>
  </si>
  <si>
    <t>President, Maintenance</t>
  </si>
  <si>
    <t>Treasurer</t>
  </si>
  <si>
    <t>Landscaping, Snow Removal</t>
  </si>
  <si>
    <t>wed317@gmail.com</t>
  </si>
  <si>
    <t>630-776-2393</t>
  </si>
  <si>
    <t>Douglas, Wes</t>
  </si>
  <si>
    <t>Secretary</t>
  </si>
  <si>
    <t>Board Member at Large</t>
  </si>
  <si>
    <t>2020-2023</t>
  </si>
  <si>
    <t>2019-2022</t>
  </si>
  <si>
    <t>2021-2024</t>
  </si>
  <si>
    <t>tuckabu2424@att.net</t>
  </si>
  <si>
    <t>Tucker, Bill "Tuck"</t>
  </si>
  <si>
    <t>saddlewood.ge@gmail.com</t>
  </si>
  <si>
    <t>Position</t>
  </si>
  <si>
    <t>Current Term</t>
  </si>
  <si>
    <t>630-452-4347 Tom
630-469-4347 Maureen</t>
  </si>
  <si>
    <t>johnjvictor@gmail.com
linda.r.victor@gmail.com</t>
  </si>
  <si>
    <t>jmichaeltoland@gmail.com</t>
  </si>
  <si>
    <t>carolbwolfson49@gmail.com</t>
  </si>
  <si>
    <t>630-854-8901</t>
  </si>
  <si>
    <t>630-854-8901 Tuck 
630-854-9042 Terry</t>
  </si>
  <si>
    <t>630 280 0860 Rusty 
630 936 2022 Penny</t>
  </si>
  <si>
    <t>jjmccluskey67@outlook.com </t>
  </si>
  <si>
    <t>McCluskey, John/Mary Ann</t>
  </si>
  <si>
    <t>bernigraham@sbcglobal.net</t>
  </si>
  <si>
    <t>puppet1342466@gmail.com
2466pen@gmail.com</t>
  </si>
  <si>
    <t>patllevy@yahoo.com 
georgia.p.declark@gmail.com</t>
  </si>
  <si>
    <t>708-305-3558
312-804-4425</t>
  </si>
  <si>
    <t>Greg (708) 854-6727 emergency</t>
  </si>
  <si>
    <t>Rahal, Kathleen "Katie"</t>
  </si>
  <si>
    <t>krrahal@sbcglobal.net</t>
  </si>
  <si>
    <t>craig.pryde82@gmail.com
pryde97@comcast.net</t>
  </si>
  <si>
    <t>craig.pryde82@gmail.com</t>
  </si>
  <si>
    <t>2022-2023</t>
  </si>
  <si>
    <t>Pryde, Craig</t>
  </si>
  <si>
    <t>630-881-3950</t>
  </si>
  <si>
    <t>630-301-2666</t>
  </si>
  <si>
    <t>630-561-8986</t>
  </si>
  <si>
    <t>Alex Rahal at 630-795-9993</t>
  </si>
  <si>
    <t>albertoliver880@gmail.com
mona880@ameritech.net</t>
  </si>
  <si>
    <t>shmassman@yahoo.com</t>
  </si>
  <si>
    <t>Schemmel, Bob / Susie</t>
  </si>
  <si>
    <t>Ritter, Marv and Deb</t>
  </si>
  <si>
    <t>Marv cell: 630-303-7754
Deb cell: 630-918-4476</t>
  </si>
  <si>
    <t>marv@ritewaycustomhomes.com
deb.f.ritter@gmail.com</t>
  </si>
  <si>
    <t>mkm907@comcast.net</t>
  </si>
  <si>
    <t xml:space="preserve">Michalczyk, Mike and Karen </t>
  </si>
  <si>
    <t>314-210-0599</t>
  </si>
  <si>
    <t>Massman, Sherri</t>
  </si>
  <si>
    <t xml:space="preserve">Bob: 630-864-7391
Margaret: 630-244-0744	</t>
  </si>
  <si>
    <t>630-254-5586</t>
  </si>
  <si>
    <t>Not Public</t>
  </si>
  <si>
    <t>rszerlong7@gmail.com</t>
  </si>
  <si>
    <t>lindamillerludwig@yahoo.com</t>
  </si>
  <si>
    <t>Ludwig, Linda</t>
  </si>
  <si>
    <t>sauers.ken@gmail.com
rosettasauers@gmail.com</t>
  </si>
  <si>
    <t>Sauers, Ken and Rosetta</t>
  </si>
  <si>
    <t>Jim Patchett and Renee Oshinski </t>
  </si>
  <si>
    <t xml:space="preserve">Jim: 630-640-1404
Renee: 630-842-0513 </t>
  </si>
  <si>
    <t>tkowallis@d131.org
 j.m.kowallis@gmail.com</t>
  </si>
  <si>
    <t>benpyzdrowski@gmail.com
kikipyz@gmail.com</t>
  </si>
  <si>
    <t>mkraponi.75@gmail.com
emrapon@gmail.com</t>
  </si>
  <si>
    <t>rswzerlong0204@astound.net</t>
  </si>
  <si>
    <t>aimsie@att.net</t>
  </si>
  <si>
    <t>patchetts3@yahoo.com
reneeoshinski@gmail.com
jmpatchett924@gmail.com</t>
  </si>
  <si>
    <t> tonicapaletydore@gmail.com</t>
  </si>
  <si>
    <t>Becker Brent and Sara</t>
  </si>
  <si>
    <t>708-228-4605</t>
  </si>
  <si>
    <t>thebecks4@sbcglobal.net</t>
  </si>
  <si>
    <t>Matthew, Guy / Sharon</t>
  </si>
  <si>
    <t>go.cormiers@gmail.com</t>
  </si>
  <si>
    <t>Thomas Drost</t>
  </si>
  <si>
    <t>630-927-6300</t>
  </si>
  <si>
    <t>tomdrost59@gmail.com</t>
  </si>
  <si>
    <t>Lena Carey</t>
  </si>
  <si>
    <t>630-470-2974</t>
  </si>
  <si>
    <t>lunalovestodraw@gmail.com</t>
  </si>
  <si>
    <t>708-406-9674</t>
  </si>
  <si>
    <t>Mike Larson Gail Brooks</t>
  </si>
  <si>
    <t>michaellarson@sbcglobal.net; brooks271@comcast.net</t>
  </si>
  <si>
    <t xml:space="preserve">
Gilkerson, Cheryl</t>
  </si>
  <si>
    <t>630-567-4252</t>
  </si>
  <si>
    <t xml:space="preserve">
cheryl.gilkerson@gmail.com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</si>
</sst>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3"/>
      <color rgb="FF222222"/>
      <name val="Helvetica Neue"/>
      <family val="2"/>
    </font>
    <font>
      <sz val="14"/>
      <color theme="1"/>
      <name val="Calibri"/>
      <family val="2"/>
      <scheme val="minor"/>
    </font>
    <font>
      <sz val="12"/>
      <color rgb="FF222222"/>
      <name val="Helvetica Neue"/>
      <family val="2"/>
    </font>
    <font>
      <sz val="13"/>
      <color rgb="FF000000"/>
      <name val="Arial"/>
      <family val="2"/>
    </font>
    <font>
      <sz val="12"/>
      <color rgb="FF222222"/>
      <name val="Arial"/>
      <family val="2"/>
    </font>
    <font>
      <sz val="12"/>
      <color rgb="FF202124"/>
      <name val="Arial"/>
      <family val="2"/>
    </font>
    <font>
      <sz val="12"/>
      <color rgb="FF222222"/>
      <name val="Helvetica"/>
      <family val="2"/>
    </font>
    <font>
      <u/>
      <sz val="12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2"/>
      <color theme="0" tint="-0.34998626667073579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rgb="FF5E5E5E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indent="2"/>
    </xf>
    <xf numFmtId="0" fontId="2" fillId="0" borderId="0" xfId="1" applyAlignment="1">
      <alignment horizontal="left" vertical="center" inden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5" fillId="0" borderId="0" xfId="1" applyFont="1" applyAlignment="1">
      <alignment horizontal="left" vertical="center" wrapText="1" indent="1"/>
    </xf>
    <xf numFmtId="0" fontId="5" fillId="0" borderId="0" xfId="1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8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2" fillId="0" borderId="0" xfId="1" applyAlignment="1">
      <alignment horizontal="left" indent="1"/>
    </xf>
    <xf numFmtId="0" fontId="11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4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left" vertical="center" wrapText="1" indent="1"/>
    </xf>
    <xf numFmtId="0" fontId="12" fillId="0" borderId="0" xfId="0" applyFont="1" applyAlignment="1">
      <alignment horizontal="left" indent="1"/>
    </xf>
    <xf numFmtId="0" fontId="2" fillId="0" borderId="0" xfId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3" fillId="0" borderId="0" xfId="1" applyFont="1" applyFill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indent="1"/>
    </xf>
    <xf numFmtId="0" fontId="16" fillId="0" borderId="0" xfId="1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 indent="2"/>
    </xf>
    <xf numFmtId="0" fontId="16" fillId="0" borderId="0" xfId="1" applyFont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2" fillId="0" borderId="0" xfId="1" applyAlignment="1">
      <alignment horizontal="left" vertical="top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ernigraham@sbcglobal.net" TargetMode="External"/><Relationship Id="rId18" Type="http://schemas.openxmlformats.org/officeDocument/2006/relationships/hyperlink" Target="mailto:leforts@earthlink.net" TargetMode="External"/><Relationship Id="rId26" Type="http://schemas.openxmlformats.org/officeDocument/2006/relationships/hyperlink" Target="mailto:sharonsmulder@gmail.com" TargetMode="External"/><Relationship Id="rId39" Type="http://schemas.openxmlformats.org/officeDocument/2006/relationships/hyperlink" Target="mailto:rswzerlong0204@astound.net" TargetMode="External"/><Relationship Id="rId21" Type="http://schemas.openxmlformats.org/officeDocument/2006/relationships/hyperlink" Target="mailto:bobsuetoo@gmail.com" TargetMode="External"/><Relationship Id="rId34" Type="http://schemas.openxmlformats.org/officeDocument/2006/relationships/hyperlink" Target="mailto:wed317@gmail.com" TargetMode="External"/><Relationship Id="rId42" Type="http://schemas.openxmlformats.org/officeDocument/2006/relationships/hyperlink" Target="mailto:go.cormiers@gmail.com" TargetMode="External"/><Relationship Id="rId7" Type="http://schemas.openxmlformats.org/officeDocument/2006/relationships/hyperlink" Target="mailto:pantleaj@miamioh.edu" TargetMode="External"/><Relationship Id="rId2" Type="http://schemas.openxmlformats.org/officeDocument/2006/relationships/hyperlink" Target="mailto:carolbwolfson49@gmail.com" TargetMode="External"/><Relationship Id="rId16" Type="http://schemas.openxmlformats.org/officeDocument/2006/relationships/hyperlink" Target="mailto:behrmn@gmail.com" TargetMode="External"/><Relationship Id="rId29" Type="http://schemas.openxmlformats.org/officeDocument/2006/relationships/hyperlink" Target="mailto:saddlewood.ge@gmail.com" TargetMode="External"/><Relationship Id="rId1" Type="http://schemas.openxmlformats.org/officeDocument/2006/relationships/hyperlink" Target="mailto:kelleherfamily5@yahoo.com" TargetMode="External"/><Relationship Id="rId6" Type="http://schemas.openxmlformats.org/officeDocument/2006/relationships/hyperlink" Target="mailto:shmassman@yahoo.com" TargetMode="External"/><Relationship Id="rId11" Type="http://schemas.openxmlformats.org/officeDocument/2006/relationships/hyperlink" Target="mailto:byambaz03@gmail.com" TargetMode="External"/><Relationship Id="rId24" Type="http://schemas.openxmlformats.org/officeDocument/2006/relationships/hyperlink" Target="mailto:pinyon56@gmail.com" TargetMode="External"/><Relationship Id="rId32" Type="http://schemas.openxmlformats.org/officeDocument/2006/relationships/hyperlink" Target="mailto:aimsie@att.net" TargetMode="External"/><Relationship Id="rId37" Type="http://schemas.openxmlformats.org/officeDocument/2006/relationships/hyperlink" Target="mailto:lindamillerludwig@yahoo.com" TargetMode="External"/><Relationship Id="rId40" Type="http://schemas.openxmlformats.org/officeDocument/2006/relationships/hyperlink" Target="mailto:tonicapaletydore@gmail.com" TargetMode="External"/><Relationship Id="rId45" Type="http://schemas.openxmlformats.org/officeDocument/2006/relationships/hyperlink" Target="mailto:michaellarson@sbcglobal.net" TargetMode="External"/><Relationship Id="rId5" Type="http://schemas.openxmlformats.org/officeDocument/2006/relationships/hyperlink" Target="mailto:jmichaeltoland@gmail.com" TargetMode="External"/><Relationship Id="rId15" Type="http://schemas.openxmlformats.org/officeDocument/2006/relationships/hyperlink" Target="mailto:sandrachem8@gmail.com" TargetMode="External"/><Relationship Id="rId23" Type="http://schemas.openxmlformats.org/officeDocument/2006/relationships/hyperlink" Target="mailto:diloon@sbcglobal.net" TargetMode="External"/><Relationship Id="rId28" Type="http://schemas.openxmlformats.org/officeDocument/2006/relationships/hyperlink" Target="mailto:cynthia.heidorn@gmail.com" TargetMode="External"/><Relationship Id="rId36" Type="http://schemas.openxmlformats.org/officeDocument/2006/relationships/hyperlink" Target="mailto:rszerlong7@gmail.com" TargetMode="External"/><Relationship Id="rId10" Type="http://schemas.openxmlformats.org/officeDocument/2006/relationships/hyperlink" Target="mailto:lester3331@gmail.com" TargetMode="External"/><Relationship Id="rId19" Type="http://schemas.openxmlformats.org/officeDocument/2006/relationships/hyperlink" Target="mailto:gsmatthew@aol.com" TargetMode="External"/><Relationship Id="rId31" Type="http://schemas.openxmlformats.org/officeDocument/2006/relationships/hyperlink" Target="mailto:jjmccluskey67@outlook.com" TargetMode="External"/><Relationship Id="rId44" Type="http://schemas.openxmlformats.org/officeDocument/2006/relationships/hyperlink" Target="mailto:lunalovestodraw@gmail.com" TargetMode="External"/><Relationship Id="rId4" Type="http://schemas.openxmlformats.org/officeDocument/2006/relationships/hyperlink" Target="mailto:tkowallis@d131.org&#160;j.m.kowallis@gmail.com" TargetMode="External"/><Relationship Id="rId9" Type="http://schemas.openxmlformats.org/officeDocument/2006/relationships/hyperlink" Target="mailto:rld3@att.net" TargetMode="External"/><Relationship Id="rId14" Type="http://schemas.openxmlformats.org/officeDocument/2006/relationships/hyperlink" Target="mailto:jrgiesler@aol.com" TargetMode="External"/><Relationship Id="rId22" Type="http://schemas.openxmlformats.org/officeDocument/2006/relationships/hyperlink" Target="mailto:pwickey200@aol.com" TargetMode="External"/><Relationship Id="rId27" Type="http://schemas.openxmlformats.org/officeDocument/2006/relationships/hyperlink" Target="mailto:mandables7@aol.com" TargetMode="External"/><Relationship Id="rId30" Type="http://schemas.openxmlformats.org/officeDocument/2006/relationships/hyperlink" Target="mailto:pjkeating1@aol.com" TargetMode="External"/><Relationship Id="rId35" Type="http://schemas.openxmlformats.org/officeDocument/2006/relationships/hyperlink" Target="mailto:marv@ritewaycustomhomes.com" TargetMode="External"/><Relationship Id="rId43" Type="http://schemas.openxmlformats.org/officeDocument/2006/relationships/hyperlink" Target="mailto:tomdrost59@gmail.com" TargetMode="External"/><Relationship Id="rId8" Type="http://schemas.openxmlformats.org/officeDocument/2006/relationships/hyperlink" Target="mailto:donnaderwinweber@gmail.com" TargetMode="External"/><Relationship Id="rId3" Type="http://schemas.openxmlformats.org/officeDocument/2006/relationships/hyperlink" Target="mailto:bksparkman@hotmail.com" TargetMode="External"/><Relationship Id="rId12" Type="http://schemas.openxmlformats.org/officeDocument/2006/relationships/hyperlink" Target="mailto:nancyboles@me.com" TargetMode="External"/><Relationship Id="rId17" Type="http://schemas.openxmlformats.org/officeDocument/2006/relationships/hyperlink" Target="mailto:lkinchi@aol.com" TargetMode="External"/><Relationship Id="rId25" Type="http://schemas.openxmlformats.org/officeDocument/2006/relationships/hyperlink" Target="mailto:erich39@sbcglobal.net" TargetMode="External"/><Relationship Id="rId33" Type="http://schemas.openxmlformats.org/officeDocument/2006/relationships/hyperlink" Target="mailto:krrahal@sbcglobal.net" TargetMode="External"/><Relationship Id="rId38" Type="http://schemas.openxmlformats.org/officeDocument/2006/relationships/hyperlink" Target="mailto:reneeoshinski@gmail.com" TargetMode="External"/><Relationship Id="rId20" Type="http://schemas.openxmlformats.org/officeDocument/2006/relationships/hyperlink" Target="mailto:ssreif83@gmail.com" TargetMode="External"/><Relationship Id="rId41" Type="http://schemas.openxmlformats.org/officeDocument/2006/relationships/hyperlink" Target="mailto:thebecks4@sbcgloba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21A7-8CDD-7746-B0A0-F5AB4ED2CE89}">
  <sheetPr>
    <pageSetUpPr fitToPage="1"/>
  </sheetPr>
  <dimension ref="A1:J78"/>
  <sheetViews>
    <sheetView tabSelected="1" topLeftCell="A41" workbookViewId="0">
      <selection activeCell="D43" sqref="D43"/>
    </sheetView>
  </sheetViews>
  <sheetFormatPr baseColWidth="10" defaultRowHeight="16" x14ac:dyDescent="0.2"/>
  <cols>
    <col min="1" max="1" width="9" style="1" customWidth="1"/>
    <col min="2" max="2" width="37" style="4" customWidth="1"/>
    <col min="3" max="3" width="28.83203125" style="4" customWidth="1"/>
    <col min="4" max="4" width="32.33203125" style="4" customWidth="1"/>
    <col min="5" max="5" width="31.6640625" style="1" hidden="1" customWidth="1"/>
    <col min="6" max="6" width="18.5" style="5" hidden="1" customWidth="1"/>
  </cols>
  <sheetData>
    <row r="1" spans="1:6" x14ac:dyDescent="0.2">
      <c r="A1" s="8"/>
      <c r="B1" s="3" t="s">
        <v>153</v>
      </c>
      <c r="C1" s="3" t="s">
        <v>2</v>
      </c>
      <c r="D1" s="3" t="s">
        <v>3</v>
      </c>
      <c r="E1" s="2" t="s">
        <v>171</v>
      </c>
      <c r="F1" s="9" t="s">
        <v>172</v>
      </c>
    </row>
    <row r="2" spans="1:6" x14ac:dyDescent="0.2">
      <c r="A2" s="10">
        <v>885</v>
      </c>
      <c r="B2" s="12" t="s">
        <v>192</v>
      </c>
      <c r="C2" s="12" t="s">
        <v>193</v>
      </c>
      <c r="D2" s="4" t="s">
        <v>190</v>
      </c>
      <c r="E2" s="10" t="s">
        <v>157</v>
      </c>
      <c r="F2" s="10" t="s">
        <v>165</v>
      </c>
    </row>
    <row r="3" spans="1:6" ht="17" x14ac:dyDescent="0.2">
      <c r="A3" s="10">
        <v>810</v>
      </c>
      <c r="B3" s="11" t="s">
        <v>162</v>
      </c>
      <c r="C3" s="17" t="s">
        <v>161</v>
      </c>
      <c r="D3" s="20" t="s">
        <v>160</v>
      </c>
      <c r="E3" s="10" t="s">
        <v>158</v>
      </c>
      <c r="F3" s="10" t="s">
        <v>191</v>
      </c>
    </row>
    <row r="4" spans="1:6" ht="17" x14ac:dyDescent="0.2">
      <c r="A4" s="10">
        <v>872</v>
      </c>
      <c r="B4" s="11" t="s">
        <v>155</v>
      </c>
      <c r="C4" s="12" t="s">
        <v>110</v>
      </c>
      <c r="D4" s="13" t="s">
        <v>156</v>
      </c>
      <c r="E4" s="10" t="s">
        <v>159</v>
      </c>
      <c r="F4" s="10" t="s">
        <v>166</v>
      </c>
    </row>
    <row r="5" spans="1:6" ht="19" x14ac:dyDescent="0.25">
      <c r="A5" s="10">
        <v>808</v>
      </c>
      <c r="B5" s="11" t="s">
        <v>169</v>
      </c>
      <c r="C5" s="16" t="s">
        <v>177</v>
      </c>
      <c r="D5" s="21" t="s">
        <v>168</v>
      </c>
      <c r="E5" s="23" t="s">
        <v>163</v>
      </c>
      <c r="F5" s="10" t="s">
        <v>167</v>
      </c>
    </row>
    <row r="6" spans="1:6" x14ac:dyDescent="0.2">
      <c r="A6" s="10">
        <v>802</v>
      </c>
      <c r="B6" s="12" t="s">
        <v>7</v>
      </c>
      <c r="C6" s="12" t="s">
        <v>8</v>
      </c>
      <c r="D6" s="14" t="s">
        <v>170</v>
      </c>
      <c r="E6" s="8" t="s">
        <v>164</v>
      </c>
      <c r="F6" s="10" t="s">
        <v>165</v>
      </c>
    </row>
    <row r="7" spans="1:6" ht="20" customHeight="1" x14ac:dyDescent="0.2">
      <c r="A7" s="8"/>
      <c r="B7" s="15"/>
      <c r="C7" s="15"/>
      <c r="D7" s="15"/>
      <c r="E7" s="8"/>
      <c r="F7" s="10"/>
    </row>
    <row r="8" spans="1:6" ht="22" customHeight="1" x14ac:dyDescent="0.2">
      <c r="A8" s="2" t="s">
        <v>0</v>
      </c>
      <c r="B8" s="3" t="s">
        <v>1</v>
      </c>
      <c r="C8" s="3" t="s">
        <v>2</v>
      </c>
      <c r="D8" s="3" t="s">
        <v>3</v>
      </c>
      <c r="E8" s="2" t="s">
        <v>4</v>
      </c>
      <c r="F8" s="10"/>
    </row>
    <row r="9" spans="1:6" ht="37" customHeight="1" x14ac:dyDescent="0.2">
      <c r="A9" s="10">
        <v>800</v>
      </c>
      <c r="B9" s="11" t="s">
        <v>10</v>
      </c>
      <c r="C9" s="11" t="s">
        <v>5</v>
      </c>
      <c r="D9" s="11" t="s">
        <v>6</v>
      </c>
      <c r="E9" s="10"/>
      <c r="F9" s="10"/>
    </row>
    <row r="10" spans="1:6" ht="37" customHeight="1" x14ac:dyDescent="0.2">
      <c r="A10" s="10">
        <v>802</v>
      </c>
      <c r="B10" s="12" t="s">
        <v>7</v>
      </c>
      <c r="C10" s="12" t="s">
        <v>8</v>
      </c>
      <c r="D10" s="14" t="s">
        <v>9</v>
      </c>
      <c r="E10" s="10"/>
      <c r="F10" s="10"/>
    </row>
    <row r="11" spans="1:6" ht="37" customHeight="1" x14ac:dyDescent="0.2">
      <c r="A11" s="10">
        <v>804</v>
      </c>
      <c r="B11" s="11" t="s">
        <v>11</v>
      </c>
      <c r="C11" s="11" t="s">
        <v>12</v>
      </c>
      <c r="D11" s="11" t="s">
        <v>13</v>
      </c>
      <c r="E11" s="10"/>
      <c r="F11" s="10"/>
    </row>
    <row r="12" spans="1:6" ht="37" customHeight="1" x14ac:dyDescent="0.2">
      <c r="A12" s="10">
        <v>806</v>
      </c>
      <c r="B12" s="11" t="s">
        <v>14</v>
      </c>
      <c r="C12" s="11" t="s">
        <v>15</v>
      </c>
      <c r="D12" s="11" t="s">
        <v>16</v>
      </c>
      <c r="E12" s="10"/>
      <c r="F12" s="10"/>
    </row>
    <row r="13" spans="1:6" ht="37" customHeight="1" x14ac:dyDescent="0.2">
      <c r="A13" s="10">
        <v>808</v>
      </c>
      <c r="B13" s="11" t="s">
        <v>17</v>
      </c>
      <c r="C13" s="18" t="s">
        <v>178</v>
      </c>
      <c r="D13" s="11" t="s">
        <v>18</v>
      </c>
      <c r="E13" s="8"/>
      <c r="F13" s="10"/>
    </row>
    <row r="14" spans="1:6" ht="37" customHeight="1" x14ac:dyDescent="0.2">
      <c r="A14" s="10">
        <v>810</v>
      </c>
      <c r="B14" s="11" t="s">
        <v>23</v>
      </c>
      <c r="C14" s="11" t="s">
        <v>24</v>
      </c>
      <c r="D14" s="11" t="s">
        <v>25</v>
      </c>
      <c r="E14" s="23" t="s">
        <v>26</v>
      </c>
      <c r="F14" s="10"/>
    </row>
    <row r="15" spans="1:6" ht="37" customHeight="1" x14ac:dyDescent="0.2">
      <c r="A15" s="10">
        <v>812</v>
      </c>
      <c r="B15" s="36" t="s">
        <v>215</v>
      </c>
      <c r="C15" s="11" t="s">
        <v>216</v>
      </c>
      <c r="D15" s="39" t="s">
        <v>222</v>
      </c>
      <c r="E15" s="40"/>
      <c r="F15" s="38"/>
    </row>
    <row r="16" spans="1:6" ht="37" customHeight="1" x14ac:dyDescent="0.2">
      <c r="A16" s="10">
        <v>814</v>
      </c>
      <c r="B16" s="11" t="s">
        <v>27</v>
      </c>
      <c r="C16" s="18" t="s">
        <v>179</v>
      </c>
      <c r="D16" s="11" t="s">
        <v>183</v>
      </c>
      <c r="E16" s="10"/>
      <c r="F16" s="10"/>
    </row>
    <row r="17" spans="1:10" ht="37" customHeight="1" x14ac:dyDescent="0.2">
      <c r="A17" s="10">
        <v>816</v>
      </c>
      <c r="B17" s="12" t="s">
        <v>28</v>
      </c>
      <c r="C17" s="12" t="s">
        <v>29</v>
      </c>
      <c r="D17" s="7" t="s">
        <v>176</v>
      </c>
      <c r="E17" s="10"/>
      <c r="F17" s="10"/>
    </row>
    <row r="18" spans="1:10" ht="37" customHeight="1" x14ac:dyDescent="0.2">
      <c r="A18" s="10">
        <v>817</v>
      </c>
      <c r="B18" s="11" t="s">
        <v>30</v>
      </c>
      <c r="C18" s="11" t="s">
        <v>173</v>
      </c>
      <c r="D18" s="11" t="s">
        <v>31</v>
      </c>
      <c r="E18" s="8"/>
      <c r="F18" s="10"/>
    </row>
    <row r="19" spans="1:10" ht="37" customHeight="1" x14ac:dyDescent="0.2">
      <c r="A19" s="10">
        <v>818</v>
      </c>
      <c r="B19" s="11" t="s">
        <v>19</v>
      </c>
      <c r="C19" s="11" t="s">
        <v>20</v>
      </c>
      <c r="D19" s="11" t="s">
        <v>21</v>
      </c>
      <c r="E19" s="23" t="s">
        <v>22</v>
      </c>
      <c r="F19" s="10"/>
    </row>
    <row r="20" spans="1:10" ht="37" customHeight="1" x14ac:dyDescent="0.2">
      <c r="A20" s="10">
        <v>819</v>
      </c>
      <c r="B20" s="11" t="s">
        <v>32</v>
      </c>
      <c r="C20" s="12" t="s">
        <v>33</v>
      </c>
      <c r="D20" s="14" t="s">
        <v>34</v>
      </c>
      <c r="E20" s="10"/>
      <c r="F20" s="10"/>
    </row>
    <row r="21" spans="1:10" ht="37" customHeight="1" x14ac:dyDescent="0.2">
      <c r="A21" s="10">
        <v>820</v>
      </c>
      <c r="B21" s="12" t="s">
        <v>35</v>
      </c>
      <c r="C21" s="12" t="s">
        <v>36</v>
      </c>
      <c r="D21" s="41" t="s">
        <v>223</v>
      </c>
      <c r="E21" s="10"/>
      <c r="F21" s="10"/>
    </row>
    <row r="22" spans="1:10" ht="37" customHeight="1" x14ac:dyDescent="0.2">
      <c r="A22" s="10">
        <v>821</v>
      </c>
      <c r="B22" s="11" t="s">
        <v>37</v>
      </c>
      <c r="C22" s="12" t="s">
        <v>38</v>
      </c>
      <c r="D22" s="27" t="s">
        <v>217</v>
      </c>
      <c r="E22" s="24"/>
      <c r="F22" s="10"/>
    </row>
    <row r="23" spans="1:10" ht="37" customHeight="1" x14ac:dyDescent="0.2">
      <c r="A23" s="10">
        <v>822</v>
      </c>
      <c r="B23" s="12" t="s">
        <v>39</v>
      </c>
      <c r="C23" s="12" t="s">
        <v>40</v>
      </c>
      <c r="D23" s="14" t="s">
        <v>175</v>
      </c>
      <c r="E23" s="10"/>
      <c r="F23" s="10"/>
      <c r="J23">
        <f>+J24</f>
        <v>0</v>
      </c>
    </row>
    <row r="24" spans="1:10" ht="37" customHeight="1" x14ac:dyDescent="0.2">
      <c r="A24" s="10">
        <v>823</v>
      </c>
      <c r="B24" s="12" t="s">
        <v>236</v>
      </c>
      <c r="C24" s="19" t="s">
        <v>235</v>
      </c>
      <c r="D24" s="27" t="s">
        <v>237</v>
      </c>
      <c r="E24" s="8"/>
      <c r="F24" s="10"/>
    </row>
    <row r="25" spans="1:10" ht="37" customHeight="1" x14ac:dyDescent="0.2">
      <c r="A25" s="10">
        <v>824</v>
      </c>
      <c r="B25" s="11" t="s">
        <v>206</v>
      </c>
      <c r="C25" s="11" t="s">
        <v>208</v>
      </c>
      <c r="D25" s="27" t="s">
        <v>198</v>
      </c>
      <c r="E25" s="23"/>
      <c r="F25" s="10"/>
    </row>
    <row r="26" spans="1:10" ht="37" customHeight="1" x14ac:dyDescent="0.2">
      <c r="A26" s="10">
        <v>825</v>
      </c>
      <c r="B26" s="11" t="s">
        <v>41</v>
      </c>
      <c r="C26" s="11" t="s">
        <v>42</v>
      </c>
      <c r="D26" s="11" t="s">
        <v>43</v>
      </c>
      <c r="E26" s="10"/>
      <c r="F26" s="10"/>
    </row>
    <row r="27" spans="1:10" ht="37" customHeight="1" x14ac:dyDescent="0.2">
      <c r="A27" s="10">
        <v>826</v>
      </c>
      <c r="B27" s="11" t="s">
        <v>44</v>
      </c>
      <c r="C27" s="12" t="s">
        <v>45</v>
      </c>
      <c r="D27" s="11" t="s">
        <v>46</v>
      </c>
      <c r="E27" s="10"/>
      <c r="F27" s="10"/>
    </row>
    <row r="28" spans="1:10" ht="37" customHeight="1" x14ac:dyDescent="0.2">
      <c r="A28" s="10">
        <v>828</v>
      </c>
      <c r="B28" s="12" t="s">
        <v>224</v>
      </c>
      <c r="C28" s="12" t="s">
        <v>225</v>
      </c>
      <c r="D28" s="7" t="s">
        <v>226</v>
      </c>
      <c r="E28" s="10"/>
      <c r="F28" s="10"/>
    </row>
    <row r="29" spans="1:10" ht="37" customHeight="1" x14ac:dyDescent="0.2">
      <c r="A29" s="10">
        <v>830</v>
      </c>
      <c r="B29" s="12" t="s">
        <v>47</v>
      </c>
      <c r="C29" s="12" t="s">
        <v>48</v>
      </c>
      <c r="D29" s="11" t="s">
        <v>174</v>
      </c>
      <c r="E29" s="10"/>
      <c r="F29" s="10"/>
    </row>
    <row r="30" spans="1:10" ht="37" customHeight="1" x14ac:dyDescent="0.2">
      <c r="A30" s="10">
        <v>832</v>
      </c>
      <c r="B30" s="11" t="s">
        <v>49</v>
      </c>
      <c r="C30" s="11" t="s">
        <v>185</v>
      </c>
      <c r="D30" s="11" t="s">
        <v>184</v>
      </c>
      <c r="E30" s="10"/>
      <c r="F30" s="10"/>
    </row>
    <row r="31" spans="1:10" ht="37" customHeight="1" x14ac:dyDescent="0.2">
      <c r="A31" s="10">
        <v>834</v>
      </c>
      <c r="B31" s="11" t="s">
        <v>50</v>
      </c>
      <c r="C31" s="12" t="s">
        <v>51</v>
      </c>
      <c r="D31" s="11" t="s">
        <v>52</v>
      </c>
      <c r="E31" s="10"/>
      <c r="F31" s="10"/>
    </row>
    <row r="32" spans="1:10" ht="37" customHeight="1" x14ac:dyDescent="0.2">
      <c r="A32" s="10">
        <v>836</v>
      </c>
      <c r="B32" s="12" t="s">
        <v>53</v>
      </c>
      <c r="C32" s="12" t="s">
        <v>54</v>
      </c>
      <c r="D32" s="14" t="s">
        <v>55</v>
      </c>
      <c r="E32" s="8"/>
      <c r="F32" s="10"/>
    </row>
    <row r="33" spans="1:6" ht="37" customHeight="1" x14ac:dyDescent="0.2">
      <c r="A33" s="10">
        <v>838</v>
      </c>
      <c r="B33" s="11" t="s">
        <v>229</v>
      </c>
      <c r="C33" s="11" t="s">
        <v>230</v>
      </c>
      <c r="D33" s="27" t="s">
        <v>231</v>
      </c>
      <c r="E33" s="10"/>
      <c r="F33" s="10"/>
    </row>
    <row r="34" spans="1:6" ht="37" customHeight="1" x14ac:dyDescent="0.2">
      <c r="A34" s="10">
        <v>840</v>
      </c>
      <c r="B34" s="12" t="s">
        <v>56</v>
      </c>
      <c r="C34" s="12" t="s">
        <v>57</v>
      </c>
      <c r="D34" s="14" t="s">
        <v>58</v>
      </c>
      <c r="E34" s="10" t="s">
        <v>59</v>
      </c>
      <c r="F34" s="10"/>
    </row>
    <row r="35" spans="1:6" ht="37" customHeight="1" x14ac:dyDescent="0.2">
      <c r="A35" s="10">
        <v>842</v>
      </c>
      <c r="B35" s="11" t="s">
        <v>60</v>
      </c>
      <c r="C35" s="11" t="s">
        <v>61</v>
      </c>
      <c r="D35" s="11" t="s">
        <v>218</v>
      </c>
      <c r="E35" s="10"/>
      <c r="F35" s="10"/>
    </row>
    <row r="36" spans="1:6" ht="37" customHeight="1" x14ac:dyDescent="0.2">
      <c r="A36" s="10">
        <v>844</v>
      </c>
      <c r="B36" s="12" t="s">
        <v>62</v>
      </c>
      <c r="C36" s="12" t="s">
        <v>63</v>
      </c>
      <c r="D36" s="14" t="s">
        <v>64</v>
      </c>
      <c r="E36" s="10"/>
      <c r="F36" s="10"/>
    </row>
    <row r="37" spans="1:6" ht="37" customHeight="1" x14ac:dyDescent="0.2">
      <c r="A37" s="10">
        <v>845</v>
      </c>
      <c r="B37" s="12" t="s">
        <v>212</v>
      </c>
      <c r="C37" s="12" t="s">
        <v>65</v>
      </c>
      <c r="D37" s="27" t="s">
        <v>211</v>
      </c>
      <c r="E37" s="10"/>
      <c r="F37" s="10"/>
    </row>
    <row r="38" spans="1:6" ht="37" customHeight="1" x14ac:dyDescent="0.2">
      <c r="A38" s="10">
        <v>846</v>
      </c>
      <c r="B38" s="12" t="s">
        <v>66</v>
      </c>
      <c r="C38" s="12" t="s">
        <v>67</v>
      </c>
      <c r="D38" s="14" t="s">
        <v>68</v>
      </c>
      <c r="E38" s="10"/>
      <c r="F38" s="10"/>
    </row>
    <row r="39" spans="1:6" ht="37" customHeight="1" x14ac:dyDescent="0.2">
      <c r="A39" s="10">
        <v>847</v>
      </c>
      <c r="B39" s="11" t="s">
        <v>69</v>
      </c>
      <c r="C39" s="12" t="s">
        <v>70</v>
      </c>
      <c r="D39" s="11" t="s">
        <v>219</v>
      </c>
      <c r="E39" s="10"/>
      <c r="F39" s="10"/>
    </row>
    <row r="40" spans="1:6" ht="37" customHeight="1" x14ac:dyDescent="0.2">
      <c r="A40" s="10">
        <v>848</v>
      </c>
      <c r="B40" s="12" t="s">
        <v>200</v>
      </c>
      <c r="C40" s="30" t="s">
        <v>201</v>
      </c>
      <c r="D40" s="29" t="s">
        <v>202</v>
      </c>
      <c r="E40" s="10"/>
      <c r="F40" s="10"/>
    </row>
    <row r="41" spans="1:6" ht="37" customHeight="1" x14ac:dyDescent="0.2">
      <c r="A41" s="10">
        <v>849</v>
      </c>
      <c r="B41" s="12" t="s">
        <v>71</v>
      </c>
      <c r="C41" s="12" t="s">
        <v>72</v>
      </c>
      <c r="D41" s="14" t="s">
        <v>73</v>
      </c>
      <c r="E41" s="10"/>
      <c r="F41" s="10"/>
    </row>
    <row r="42" spans="1:6" ht="37" customHeight="1" x14ac:dyDescent="0.2">
      <c r="A42" s="10">
        <v>850</v>
      </c>
      <c r="B42" s="11" t="s">
        <v>74</v>
      </c>
      <c r="C42" s="11" t="s">
        <v>75</v>
      </c>
      <c r="D42" s="11" t="s">
        <v>76</v>
      </c>
      <c r="E42" s="10"/>
      <c r="F42" s="10"/>
    </row>
    <row r="43" spans="1:6" ht="37" customHeight="1" x14ac:dyDescent="0.2">
      <c r="A43" s="10">
        <v>851</v>
      </c>
      <c r="B43" s="11" t="s">
        <v>238</v>
      </c>
      <c r="C43" s="12" t="s">
        <v>239</v>
      </c>
      <c r="D43" s="11" t="s">
        <v>240</v>
      </c>
      <c r="E43" s="10"/>
      <c r="F43" s="10"/>
    </row>
    <row r="44" spans="1:6" ht="37" customHeight="1" x14ac:dyDescent="0.2">
      <c r="A44" s="10">
        <v>852</v>
      </c>
      <c r="B44" s="11" t="s">
        <v>77</v>
      </c>
      <c r="C44" s="12" t="s">
        <v>78</v>
      </c>
      <c r="D44" s="11" t="s">
        <v>79</v>
      </c>
      <c r="E44" s="10"/>
      <c r="F44" s="10"/>
    </row>
    <row r="45" spans="1:6" ht="37" customHeight="1" x14ac:dyDescent="0.2">
      <c r="A45" s="10">
        <v>854</v>
      </c>
      <c r="B45" s="12" t="s">
        <v>80</v>
      </c>
      <c r="C45" s="12" t="s">
        <v>81</v>
      </c>
      <c r="D45" s="14" t="s">
        <v>82</v>
      </c>
      <c r="E45" s="10"/>
      <c r="F45" s="10"/>
    </row>
    <row r="46" spans="1:6" ht="37" customHeight="1" x14ac:dyDescent="0.2">
      <c r="A46" s="10">
        <v>855</v>
      </c>
      <c r="B46" s="12" t="s">
        <v>83</v>
      </c>
      <c r="C46" s="12" t="s">
        <v>84</v>
      </c>
      <c r="D46" s="7" t="s">
        <v>182</v>
      </c>
      <c r="E46" s="10"/>
      <c r="F46" s="10"/>
    </row>
    <row r="47" spans="1:6" ht="37" customHeight="1" x14ac:dyDescent="0.2">
      <c r="A47" s="10">
        <v>856</v>
      </c>
      <c r="B47" s="12" t="s">
        <v>85</v>
      </c>
      <c r="C47" s="12" t="s">
        <v>86</v>
      </c>
      <c r="D47" s="14" t="s">
        <v>87</v>
      </c>
      <c r="E47" s="10"/>
      <c r="F47" s="10"/>
    </row>
    <row r="48" spans="1:6" ht="37" customHeight="1" x14ac:dyDescent="0.2">
      <c r="A48" s="10">
        <v>857</v>
      </c>
      <c r="B48" s="12" t="s">
        <v>88</v>
      </c>
      <c r="C48" s="12" t="s">
        <v>89</v>
      </c>
      <c r="D48" s="14" t="s">
        <v>90</v>
      </c>
      <c r="E48" s="10"/>
      <c r="F48" s="10"/>
    </row>
    <row r="49" spans="1:6" ht="37" customHeight="1" x14ac:dyDescent="0.2">
      <c r="A49" s="10">
        <v>858</v>
      </c>
      <c r="B49" s="12" t="s">
        <v>91</v>
      </c>
      <c r="C49" s="12" t="s">
        <v>92</v>
      </c>
      <c r="D49" s="14" t="s">
        <v>93</v>
      </c>
      <c r="E49" s="10"/>
      <c r="F49" s="10"/>
    </row>
    <row r="50" spans="1:6" ht="37" customHeight="1" x14ac:dyDescent="0.2">
      <c r="A50" s="10">
        <v>859</v>
      </c>
      <c r="B50" s="12" t="s">
        <v>94</v>
      </c>
      <c r="C50" s="12" t="s">
        <v>95</v>
      </c>
      <c r="D50" s="14" t="s">
        <v>96</v>
      </c>
      <c r="E50" s="10"/>
      <c r="F50" s="10"/>
    </row>
    <row r="51" spans="1:6" ht="37" customHeight="1" x14ac:dyDescent="0.2">
      <c r="A51" s="10">
        <v>860</v>
      </c>
      <c r="B51" s="12" t="s">
        <v>97</v>
      </c>
      <c r="C51" s="12" t="s">
        <v>98</v>
      </c>
      <c r="D51" s="14" t="s">
        <v>99</v>
      </c>
      <c r="E51" s="10"/>
      <c r="F51" s="10"/>
    </row>
    <row r="52" spans="1:6" ht="37" customHeight="1" x14ac:dyDescent="0.2">
      <c r="A52" s="10">
        <v>861</v>
      </c>
      <c r="B52" s="11" t="s">
        <v>100</v>
      </c>
      <c r="C52" s="11" t="s">
        <v>101</v>
      </c>
      <c r="D52" s="7" t="s">
        <v>228</v>
      </c>
      <c r="E52" s="10"/>
      <c r="F52" s="10"/>
    </row>
    <row r="53" spans="1:6" ht="37" customHeight="1" x14ac:dyDescent="0.2">
      <c r="A53" s="10">
        <v>862</v>
      </c>
      <c r="B53" s="12" t="s">
        <v>214</v>
      </c>
      <c r="C53" s="12"/>
      <c r="D53" s="37" t="s">
        <v>213</v>
      </c>
      <c r="E53" s="10"/>
      <c r="F53" s="10"/>
    </row>
    <row r="54" spans="1:6" ht="37" customHeight="1" x14ac:dyDescent="0.2">
      <c r="A54" s="10">
        <v>864</v>
      </c>
      <c r="B54" s="12" t="s">
        <v>227</v>
      </c>
      <c r="C54" s="12" t="s">
        <v>102</v>
      </c>
      <c r="D54" s="14" t="s">
        <v>103</v>
      </c>
      <c r="E54" s="10"/>
      <c r="F54" s="10"/>
    </row>
    <row r="55" spans="1:6" ht="37" customHeight="1" x14ac:dyDescent="0.2">
      <c r="A55" s="10">
        <v>866</v>
      </c>
      <c r="B55" s="12" t="s">
        <v>104</v>
      </c>
      <c r="C55" s="12" t="s">
        <v>105</v>
      </c>
      <c r="D55" s="14" t="s">
        <v>106</v>
      </c>
      <c r="E55" s="10"/>
      <c r="F55" s="10"/>
    </row>
    <row r="56" spans="1:6" ht="37" customHeight="1" x14ac:dyDescent="0.2">
      <c r="A56" s="10">
        <v>868</v>
      </c>
      <c r="B56" s="11" t="s">
        <v>107</v>
      </c>
      <c r="C56" s="33" t="s">
        <v>207</v>
      </c>
      <c r="D56" s="11" t="s">
        <v>108</v>
      </c>
      <c r="E56" s="8"/>
      <c r="F56" s="10"/>
    </row>
    <row r="57" spans="1:6" ht="37" customHeight="1" x14ac:dyDescent="0.2">
      <c r="A57" s="10">
        <v>870</v>
      </c>
      <c r="B57" s="22" t="s">
        <v>204</v>
      </c>
      <c r="C57" s="22" t="s">
        <v>205</v>
      </c>
      <c r="D57" s="28" t="s">
        <v>203</v>
      </c>
      <c r="E57" s="23"/>
      <c r="F57" s="10"/>
    </row>
    <row r="58" spans="1:6" ht="37" customHeight="1" x14ac:dyDescent="0.2">
      <c r="A58" s="10">
        <v>872</v>
      </c>
      <c r="B58" s="11" t="s">
        <v>109</v>
      </c>
      <c r="C58" s="12" t="s">
        <v>110</v>
      </c>
      <c r="D58" s="11" t="s">
        <v>111</v>
      </c>
      <c r="E58" s="10"/>
      <c r="F58" s="10"/>
    </row>
    <row r="59" spans="1:6" ht="37" customHeight="1" x14ac:dyDescent="0.2">
      <c r="A59" s="10">
        <v>874</v>
      </c>
      <c r="B59" s="12" t="s">
        <v>199</v>
      </c>
      <c r="C59" s="12" t="s">
        <v>112</v>
      </c>
      <c r="D59" s="14" t="s">
        <v>113</v>
      </c>
      <c r="E59" s="10"/>
      <c r="F59" s="10"/>
    </row>
    <row r="60" spans="1:6" ht="37" customHeight="1" x14ac:dyDescent="0.2">
      <c r="A60" s="10">
        <v>876</v>
      </c>
      <c r="B60" s="11" t="s">
        <v>114</v>
      </c>
      <c r="C60" s="12" t="s">
        <v>115</v>
      </c>
      <c r="D60" s="11" t="s">
        <v>116</v>
      </c>
      <c r="E60" s="10"/>
      <c r="F60" s="10"/>
    </row>
    <row r="61" spans="1:6" ht="37" customHeight="1" x14ac:dyDescent="0.2">
      <c r="A61" s="10">
        <v>878</v>
      </c>
      <c r="B61" s="11" t="s">
        <v>117</v>
      </c>
      <c r="C61" s="11" t="s">
        <v>118</v>
      </c>
      <c r="D61" s="11" t="s">
        <v>119</v>
      </c>
      <c r="E61" s="10"/>
      <c r="F61" s="10"/>
    </row>
    <row r="62" spans="1:6" ht="37" customHeight="1" x14ac:dyDescent="0.2">
      <c r="A62" s="10">
        <v>880</v>
      </c>
      <c r="B62" s="11" t="s">
        <v>120</v>
      </c>
      <c r="C62" s="12" t="s">
        <v>121</v>
      </c>
      <c r="D62" s="11" t="s">
        <v>197</v>
      </c>
      <c r="E62" s="10"/>
      <c r="F62" s="10"/>
    </row>
    <row r="63" spans="1:6" ht="37" customHeight="1" x14ac:dyDescent="0.2">
      <c r="A63" s="10">
        <v>881</v>
      </c>
      <c r="B63" s="11" t="s">
        <v>122</v>
      </c>
      <c r="C63" s="11" t="s">
        <v>123</v>
      </c>
      <c r="D63" s="14" t="s">
        <v>124</v>
      </c>
      <c r="E63" s="10"/>
      <c r="F63" s="10"/>
    </row>
    <row r="64" spans="1:6" ht="37" customHeight="1" x14ac:dyDescent="0.2">
      <c r="A64" s="10">
        <v>883</v>
      </c>
      <c r="B64" s="11" t="s">
        <v>125</v>
      </c>
      <c r="C64" s="12" t="s">
        <v>126</v>
      </c>
      <c r="D64" s="11" t="s">
        <v>127</v>
      </c>
      <c r="E64" s="10"/>
      <c r="F64" s="10"/>
    </row>
    <row r="65" spans="1:6" ht="37" customHeight="1" x14ac:dyDescent="0.2">
      <c r="A65" s="10">
        <v>885</v>
      </c>
      <c r="B65" s="11" t="s">
        <v>128</v>
      </c>
      <c r="C65" s="11" t="s">
        <v>129</v>
      </c>
      <c r="D65" s="11" t="s">
        <v>189</v>
      </c>
      <c r="E65" s="10"/>
      <c r="F65" s="10"/>
    </row>
    <row r="66" spans="1:6" ht="37" customHeight="1" x14ac:dyDescent="0.2">
      <c r="A66" s="10">
        <v>887</v>
      </c>
      <c r="B66" s="11" t="s">
        <v>131</v>
      </c>
      <c r="C66" s="12" t="s">
        <v>130</v>
      </c>
      <c r="D66" s="20" t="s">
        <v>220</v>
      </c>
      <c r="E66" s="35" t="s">
        <v>210</v>
      </c>
      <c r="F66" s="10"/>
    </row>
    <row r="67" spans="1:6" ht="37" customHeight="1" x14ac:dyDescent="0.2">
      <c r="A67" s="10">
        <v>889</v>
      </c>
      <c r="B67" s="12" t="s">
        <v>187</v>
      </c>
      <c r="C67" s="22" t="s">
        <v>195</v>
      </c>
      <c r="D67" s="20" t="s">
        <v>188</v>
      </c>
      <c r="E67" s="25" t="s">
        <v>196</v>
      </c>
      <c r="F67" s="10"/>
    </row>
    <row r="68" spans="1:6" ht="37" customHeight="1" x14ac:dyDescent="0.2">
      <c r="A68" s="10">
        <v>892</v>
      </c>
      <c r="B68" s="12" t="s">
        <v>132</v>
      </c>
      <c r="C68" s="12" t="s">
        <v>133</v>
      </c>
      <c r="D68" s="14" t="s">
        <v>134</v>
      </c>
      <c r="E68" s="10"/>
      <c r="F68" s="10"/>
    </row>
    <row r="69" spans="1:6" ht="37" customHeight="1" x14ac:dyDescent="0.2">
      <c r="A69" s="10">
        <v>893</v>
      </c>
      <c r="B69" s="12" t="s">
        <v>135</v>
      </c>
      <c r="C69" s="12" t="s">
        <v>136</v>
      </c>
      <c r="D69" s="14" t="s">
        <v>137</v>
      </c>
      <c r="E69" s="10"/>
      <c r="F69" s="10"/>
    </row>
    <row r="70" spans="1:6" ht="37" customHeight="1" x14ac:dyDescent="0.2">
      <c r="A70" s="10">
        <v>894</v>
      </c>
      <c r="B70" s="12" t="s">
        <v>138</v>
      </c>
      <c r="C70" s="12" t="s">
        <v>139</v>
      </c>
      <c r="D70" s="14" t="s">
        <v>140</v>
      </c>
      <c r="E70" s="10"/>
      <c r="F70" s="10"/>
    </row>
    <row r="71" spans="1:6" ht="37" customHeight="1" x14ac:dyDescent="0.2">
      <c r="A71" s="10">
        <v>895</v>
      </c>
      <c r="B71" s="12" t="s">
        <v>141</v>
      </c>
      <c r="C71" s="12" t="s">
        <v>142</v>
      </c>
      <c r="D71" s="14" t="s">
        <v>143</v>
      </c>
      <c r="E71" s="10"/>
      <c r="F71" s="10"/>
    </row>
    <row r="72" spans="1:6" ht="37" customHeight="1" x14ac:dyDescent="0.2">
      <c r="A72" s="10">
        <v>896</v>
      </c>
      <c r="B72" s="12" t="s">
        <v>144</v>
      </c>
      <c r="C72" s="34" t="s">
        <v>209</v>
      </c>
      <c r="E72" s="31" t="s">
        <v>146</v>
      </c>
      <c r="F72" s="32" t="s">
        <v>145</v>
      </c>
    </row>
    <row r="73" spans="1:6" ht="37" customHeight="1" x14ac:dyDescent="0.2">
      <c r="A73" s="10">
        <v>897</v>
      </c>
      <c r="B73" s="12" t="s">
        <v>147</v>
      </c>
      <c r="C73" s="12" t="s">
        <v>148</v>
      </c>
      <c r="D73" s="14" t="s">
        <v>149</v>
      </c>
      <c r="E73" s="25" t="s">
        <v>186</v>
      </c>
      <c r="F73" s="10"/>
    </row>
    <row r="74" spans="1:6" ht="37" customHeight="1" x14ac:dyDescent="0.2">
      <c r="A74" s="10">
        <v>898</v>
      </c>
      <c r="B74" s="12" t="s">
        <v>232</v>
      </c>
      <c r="C74" s="12" t="s">
        <v>233</v>
      </c>
      <c r="D74" s="7" t="s">
        <v>234</v>
      </c>
      <c r="E74" s="10"/>
      <c r="F74" s="10"/>
    </row>
    <row r="75" spans="1:6" ht="37" customHeight="1" x14ac:dyDescent="0.2">
      <c r="A75" s="10">
        <v>899</v>
      </c>
      <c r="B75" s="12" t="s">
        <v>150</v>
      </c>
      <c r="C75" s="12" t="s">
        <v>151</v>
      </c>
      <c r="D75" s="11" t="s">
        <v>152</v>
      </c>
      <c r="E75" s="23" t="s">
        <v>154</v>
      </c>
      <c r="F75" s="10"/>
    </row>
    <row r="76" spans="1:6" ht="37" customHeight="1" x14ac:dyDescent="0.2">
      <c r="A76" s="10">
        <v>900</v>
      </c>
      <c r="B76" s="12" t="s">
        <v>181</v>
      </c>
      <c r="C76" s="12" t="s">
        <v>194</v>
      </c>
      <c r="D76" s="20" t="s">
        <v>180</v>
      </c>
      <c r="E76" s="26" t="s">
        <v>221</v>
      </c>
      <c r="F76" s="10"/>
    </row>
    <row r="77" spans="1:6" x14ac:dyDescent="0.2">
      <c r="B77" s="6"/>
      <c r="C77" s="6"/>
      <c r="D77" s="6"/>
    </row>
    <row r="78" spans="1:6" x14ac:dyDescent="0.2">
      <c r="B78" s="6"/>
    </row>
  </sheetData>
  <sortState xmlns:xlrd2="http://schemas.microsoft.com/office/spreadsheetml/2017/richdata2" ref="A10:J76">
    <sortCondition ref="A9:A76"/>
  </sortState>
  <phoneticPr fontId="3" type="noConversion"/>
  <hyperlinks>
    <hyperlink ref="D10" r:id="rId1" xr:uid="{5C8AE9C5-0224-694F-8D99-734EE010ECDF}"/>
    <hyperlink ref="D17" r:id="rId2" xr:uid="{BB181EF8-1E26-CA4A-9A3B-D63DB9A73B6D}"/>
    <hyperlink ref="D20" r:id="rId3" xr:uid="{40E1A793-B90E-F044-B82B-43005E03010B}"/>
    <hyperlink ref="D22" r:id="rId4" xr:uid="{F4B140CF-00F8-1242-88D6-8FE159544660}"/>
    <hyperlink ref="D23" r:id="rId5" xr:uid="{814B1E9E-A779-A140-B8FF-14BEC3AC7DFB}"/>
    <hyperlink ref="D25" r:id="rId6" xr:uid="{FEF936E0-4FFF-7D43-BB5E-5AA836AE6067}"/>
    <hyperlink ref="D32" r:id="rId7" xr:uid="{D8A1B921-BC7A-7948-A3C4-931BD74512BD}"/>
    <hyperlink ref="D34" r:id="rId8" xr:uid="{6845C9BE-888C-3146-92C1-74C9FCAA673C}"/>
    <hyperlink ref="D36" r:id="rId9" xr:uid="{2F8814AF-1DB0-284D-ADAC-0B3AF7837C88}"/>
    <hyperlink ref="D38" r:id="rId10" xr:uid="{AAF7BAA9-FC7E-B744-B1D3-294F163F4A74}"/>
    <hyperlink ref="D41" r:id="rId11" xr:uid="{A472A977-E1EB-2244-9287-CC6FC3F04F7F}"/>
    <hyperlink ref="D45" r:id="rId12" xr:uid="{F4022C2D-6311-C441-B157-C60CAA3129D0}"/>
    <hyperlink ref="D46" r:id="rId13" xr:uid="{D44111E3-4C48-CD44-ABA7-3AEC25190817}"/>
    <hyperlink ref="D47" r:id="rId14" xr:uid="{36E91951-BFB2-144A-B8DC-95715596E8D6}"/>
    <hyperlink ref="D48" r:id="rId15" xr:uid="{BFCDFC92-5016-074E-8C8D-F8BDB99FEBEA}"/>
    <hyperlink ref="D49" r:id="rId16" xr:uid="{CF29F590-2F5D-9744-B698-344F47C98CCE}"/>
    <hyperlink ref="D50" r:id="rId17" xr:uid="{255A6DBD-9D3E-1244-8581-B52286F3C266}"/>
    <hyperlink ref="D51" r:id="rId18" xr:uid="{6506BF7B-DC68-4847-8CB2-8F538A2E8EA0}"/>
    <hyperlink ref="D54" r:id="rId19" xr:uid="{3DC749F2-9C96-8248-A87D-47948AD17E58}"/>
    <hyperlink ref="D55" r:id="rId20" xr:uid="{C2DF3429-6738-9147-A759-81E99B4ADFB1}"/>
    <hyperlink ref="D59" r:id="rId21" xr:uid="{C5ADA4B5-78F9-404D-AF57-0A29D77E9BDD}"/>
    <hyperlink ref="D63" r:id="rId22" xr:uid="{B004D0B6-F61D-A649-A161-4D3C2723FC93}"/>
    <hyperlink ref="D68" r:id="rId23" xr:uid="{5512A80D-75E0-7142-A427-8FECBE519A23}"/>
    <hyperlink ref="D69" r:id="rId24" xr:uid="{D55F6E09-2A38-E34C-87F3-55C8A5F3C7A2}"/>
    <hyperlink ref="D70" r:id="rId25" xr:uid="{5CC9D60F-C2E1-6842-8AC1-DECBD1BE1517}"/>
    <hyperlink ref="D71" r:id="rId26" xr:uid="{21B9D97C-F7FE-C643-B9CC-5BBA32A2EE7E}"/>
    <hyperlink ref="E72" r:id="rId27" xr:uid="{0A6AD0C5-1122-0041-B542-1F37FE232E11}"/>
    <hyperlink ref="D73" r:id="rId28" xr:uid="{339B5F5E-45EC-7D4A-9276-EFCF260B613B}"/>
    <hyperlink ref="D6" r:id="rId29" xr:uid="{491545D6-C5EF-A54E-9B61-778B8B30F686}"/>
    <hyperlink ref="D4" r:id="rId30" xr:uid="{B42D1C2C-12C5-F846-BA2D-0F78BFB52809}"/>
    <hyperlink ref="D76" r:id="rId31" display="mailto:jjmccluskey67@outlook.com" xr:uid="{DB8B07FE-17CA-0242-BD5C-0FD3CE874021}"/>
    <hyperlink ref="E76" r:id="rId32" xr:uid="{8C19BBB1-1CB6-A74B-AD45-D785DFA9CE0A}"/>
    <hyperlink ref="D67" r:id="rId33" xr:uid="{FC20455F-497D-BA41-A0F8-B3E945360411}"/>
    <hyperlink ref="D3" r:id="rId34" xr:uid="{C5ECFE52-0684-BE4A-9FF1-779D8CB55D36}"/>
    <hyperlink ref="D40" r:id="rId35" display="mailto:marv@ritewaycustomhomes.com" xr:uid="{BC6BD7DE-330B-7049-9A67-3C9B5B3BEB99}"/>
    <hyperlink ref="E66" r:id="rId36" display="mailto:rszerlong7@gmail.com" xr:uid="{1BE5D204-1DA3-BE49-BEC2-B8EBB4FD8863}"/>
    <hyperlink ref="D37" r:id="rId37" xr:uid="{FF510043-9AFA-B747-A224-20A3F8CB4A2E}"/>
    <hyperlink ref="D15" r:id="rId38" display="mailto:reneeoshinski@gmail.com" xr:uid="{DA2A9C5B-CEF5-604D-BB6F-E6F726311BD1}"/>
    <hyperlink ref="D66" r:id="rId39" xr:uid="{C77442DE-277F-7F42-8877-75A1D8E7DC81}"/>
    <hyperlink ref="D21" r:id="rId40" display="mailto:tonicapaletydore@gmail.com" xr:uid="{04F837F1-5D9F-D841-B386-E955214A7CC8}"/>
    <hyperlink ref="D28" r:id="rId41" xr:uid="{C18C1CC7-F6FC-8C48-AC8B-2AEC38177374}"/>
    <hyperlink ref="D52" r:id="rId42" xr:uid="{FD245756-C45F-684D-83DB-89789BE07818}"/>
    <hyperlink ref="D33" r:id="rId43" xr:uid="{853F04AA-96A5-B045-8E97-F5095526C238}"/>
    <hyperlink ref="D74" r:id="rId44" xr:uid="{AF1FBF8E-983B-6843-B583-4E4465D144A9}"/>
    <hyperlink ref="D24" r:id="rId45" display="michaellarson@sbcglobal.net" xr:uid="{A044094C-D6E2-3C41-8AF6-F9A6E7EB285B}"/>
  </hyperlinks>
  <pageMargins left="0.7" right="0.7" top="0.75" bottom="0.75" header="0.3" footer="0.3"/>
  <pageSetup scale="82" fitToHeight="99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Pam Kelleher</cp:lastModifiedBy>
  <cp:lastPrinted>2022-10-28T01:00:46Z</cp:lastPrinted>
  <dcterms:created xsi:type="dcterms:W3CDTF">2021-09-02T16:42:35Z</dcterms:created>
  <dcterms:modified xsi:type="dcterms:W3CDTF">2024-08-19T21:53:39Z</dcterms:modified>
</cp:coreProperties>
</file>